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095" activeTab="2"/>
  </bookViews>
  <sheets>
    <sheet name="Հ2 Ձև1 " sheetId="3" r:id="rId1"/>
    <sheet name="Հ2 Ձև2 (1)" sheetId="1" r:id="rId2"/>
    <sheet name="Հ2 Ձև2 (2)" sheetId="9" r:id="rId3"/>
    <sheet name="Լրացման պահանջներ" sheetId="2" r:id="rId4"/>
  </sheets>
  <definedNames>
    <definedName name="_Toc501014754" localSheetId="1">'Հ2 Ձև2 (1)'!#REF!</definedName>
    <definedName name="_Toc501014754" localSheetId="2">'Հ2 Ձև2 (2)'!#REF!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8" i="9" l="1"/>
  <c r="F78" i="9"/>
  <c r="E78" i="9"/>
  <c r="D78" i="9"/>
  <c r="G74" i="9"/>
  <c r="G69" i="9"/>
  <c r="G75" i="9" s="1"/>
  <c r="F69" i="9"/>
  <c r="F75" i="9" s="1"/>
  <c r="E69" i="9"/>
  <c r="E75" i="9" s="1"/>
  <c r="D69" i="9"/>
  <c r="D75" i="9" s="1"/>
  <c r="G66" i="9"/>
  <c r="G59" i="9"/>
  <c r="D81" i="9" l="1"/>
  <c r="E81" i="9"/>
  <c r="F81" i="9"/>
  <c r="G81" i="9"/>
  <c r="R8" i="3"/>
  <c r="Q8" i="3"/>
  <c r="P8" i="3"/>
  <c r="O8" i="3"/>
  <c r="N8" i="3"/>
  <c r="M8" i="3"/>
  <c r="L8" i="3"/>
  <c r="J8" i="3"/>
  <c r="K8" i="3"/>
  <c r="I8" i="3"/>
  <c r="G8" i="3"/>
  <c r="H8" i="3"/>
  <c r="F8" i="3"/>
  <c r="E8" i="3"/>
  <c r="D8" i="3"/>
  <c r="C8" i="3"/>
  <c r="B8" i="3"/>
  <c r="C7" i="3"/>
  <c r="J7" i="3"/>
  <c r="K7" i="3"/>
  <c r="I7" i="3"/>
  <c r="N7" i="3"/>
  <c r="M7" i="3"/>
  <c r="L7" i="3"/>
  <c r="R7" i="3"/>
  <c r="Q7" i="3"/>
  <c r="P7" i="3"/>
  <c r="O7" i="3"/>
  <c r="E7" i="3"/>
  <c r="D7" i="3"/>
  <c r="B7" i="3"/>
  <c r="I11" i="3" l="1"/>
  <c r="K11" i="3"/>
  <c r="J11" i="3"/>
  <c r="G75" i="1"/>
  <c r="G67" i="1"/>
  <c r="G60" i="1"/>
  <c r="E79" i="1"/>
  <c r="F79" i="1"/>
  <c r="G79" i="1"/>
  <c r="D79" i="1"/>
  <c r="E70" i="1"/>
  <c r="E76" i="1" s="1"/>
  <c r="F70" i="1"/>
  <c r="F76" i="1" s="1"/>
  <c r="G70" i="1"/>
  <c r="G76" i="1" s="1"/>
  <c r="G82" i="1" s="1"/>
  <c r="D70" i="1"/>
  <c r="D76" i="1" s="1"/>
  <c r="E82" i="1" l="1"/>
  <c r="G7" i="3"/>
  <c r="G11" i="3" s="1"/>
  <c r="D82" i="1"/>
  <c r="F7" i="3"/>
  <c r="F11" i="3" s="1"/>
  <c r="F82" i="1"/>
  <c r="H7" i="3"/>
  <c r="H11" i="3" s="1"/>
</calcChain>
</file>

<file path=xl/sharedStrings.xml><?xml version="1.0" encoding="utf-8"?>
<sst xmlns="http://schemas.openxmlformats.org/spreadsheetml/2006/main" count="248" uniqueCount="128">
  <si>
    <t>Չափի միավորը</t>
  </si>
  <si>
    <t>2025թ.</t>
  </si>
  <si>
    <t>ՀՀ դրամ</t>
  </si>
  <si>
    <t>X</t>
  </si>
  <si>
    <t>Ընդամենը</t>
  </si>
  <si>
    <t xml:space="preserve">Այլընտրանք # 3 </t>
  </si>
  <si>
    <t>Այլընտրանք # ...</t>
  </si>
  <si>
    <t>ԼՐԱՑՄԱՆ ՊԱՀԱՆՋՆԵՐ</t>
  </si>
  <si>
    <t xml:space="preserve">Նպատակը </t>
  </si>
  <si>
    <t xml:space="preserve">2025թ. </t>
  </si>
  <si>
    <t>Ծրագրի/ միջոցառման անվանումը</t>
  </si>
  <si>
    <t>Ծրագիր</t>
  </si>
  <si>
    <t>Միջոցառում</t>
  </si>
  <si>
    <t>2026թ.</t>
  </si>
  <si>
    <t>Պարտադիր</t>
  </si>
  <si>
    <r>
      <t xml:space="preserve"> </t>
    </r>
    <r>
      <rPr>
        <sz val="10"/>
        <color theme="1"/>
        <rFont val="GHEA Grapalat"/>
        <family val="3"/>
      </rPr>
      <t/>
    </r>
  </si>
  <si>
    <t>1. Պետական մարմինը</t>
  </si>
  <si>
    <t>2. Ծրագիրը</t>
  </si>
  <si>
    <t>3. Միջոցառումը</t>
  </si>
  <si>
    <t>list 1</t>
  </si>
  <si>
    <t>Ապրանք և ծառայություն</t>
  </si>
  <si>
    <t>Տրանսֆերտ</t>
  </si>
  <si>
    <t>Այլ (նկարագրել)</t>
  </si>
  <si>
    <t>Նոր նախաձեռնության բնույթը՝</t>
  </si>
  <si>
    <t>list 2</t>
  </si>
  <si>
    <t>4. Նոր նախաձեռնության ծախսերի հիմքում դրված ծախսային պարտավորության բնույթը՝</t>
  </si>
  <si>
    <t>list 3</t>
  </si>
  <si>
    <t>Հայեցողական (շարունակական)</t>
  </si>
  <si>
    <t>Հայեցողական (ոչ շարունակական)</t>
  </si>
  <si>
    <t>5. Նպատակը</t>
  </si>
  <si>
    <t>6. Նկարագրությունը</t>
  </si>
  <si>
    <t>7. Սպասվող օգուտները</t>
  </si>
  <si>
    <t xml:space="preserve">8. Նոր նախաձեռնությունը չֆինանսավորելու դեպքում ծագող խնդիրները </t>
  </si>
  <si>
    <t>9. Արդյունքային չափորոշիչները</t>
  </si>
  <si>
    <t>10. Պահանջվող ռեսուրսները</t>
  </si>
  <si>
    <t>11. Ֆինանսավորման աղբյուրը</t>
  </si>
  <si>
    <t>Ծրագրի/ միջոցառման նախատեսվող սկիզբը</t>
  </si>
  <si>
    <t>12. Արդյունքների այլ մակարդակներ արտահայտող այլընտրանքներ</t>
  </si>
  <si>
    <t>13.Նոր նախաձեռնության իրականացման այլ եղանակներ արտահայտող այլընտրանքներ</t>
  </si>
  <si>
    <t>14. Այլ անհրաժեշտ տեղեկատվություն և հիմնավորումներ</t>
  </si>
  <si>
    <t>Միջոցառման ավարտի տարին</t>
  </si>
  <si>
    <t>Պետական բյուջե, այդ թվում՝</t>
  </si>
  <si>
    <t>Այլ բյուջետային ծրագրերից ակնկալվող ծախսային խնայողություններ</t>
  </si>
  <si>
    <t>Նոր նախաձեռնության գծով ընդհանուր ծախսեր, այդ թվում՝</t>
  </si>
  <si>
    <t>Նոր նախաձեռնությունների զուտ ազդեցությունը պետական բյուջեի վրա</t>
  </si>
  <si>
    <t>Այլ աղբյուրներ, այդ թվում՝</t>
  </si>
  <si>
    <t>Ծրագրի /միջոցառման սկիզբը</t>
  </si>
  <si>
    <t>Ծրագրի /միջոցառման նախատեսվող ավարտը</t>
  </si>
  <si>
    <t xml:space="preserve">Ծրագրի </t>
  </si>
  <si>
    <t>x</t>
  </si>
  <si>
    <t>Ներկայացնել ըստ առաջնահերթության</t>
  </si>
  <si>
    <t>Նոր միջոցառում</t>
  </si>
  <si>
    <t>Գոյություն ունեցող միջոցառման ընդլայնում</t>
  </si>
  <si>
    <t>Հավելված N 2. Նոր նախաձեռնությունների ներկայացման ամփոփ ձևաչափի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</si>
  <si>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</si>
  <si>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Ձևաչափ N 1. Նոր նախաձեռնությունների գծով ամփոփ տեղեկատվություն 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</si>
  <si>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</si>
  <si>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Նոր նախաձեռնությունների ներկայացման ձևաչափ</t>
  </si>
  <si>
    <t xml:space="preserve">2. Յուրքանչյուր առանձին նոր նախաձեռնության համար լրացվում է առանձին ձևաչափ: 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</si>
  <si>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</si>
  <si>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</si>
  <si>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</si>
  <si>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</si>
  <si>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</si>
  <si>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</si>
  <si>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</si>
  <si>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</si>
  <si>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 xml:space="preserve">16. Սյունակը լրացվում է միայն պարտադիր ծախսերին դասվող միջոցառումների համար: 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</si>
  <si>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</si>
  <si>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</si>
  <si>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</si>
  <si>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</si>
  <si>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</si>
  <si>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</si>
  <si>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</si>
  <si>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</si>
  <si>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27. Ներկայացվում է նոր նախաձեռնության գծով ծախսերի ֆինանսավորման ակնկալվող աղբյուրները: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</si>
  <si>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</si>
  <si>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</si>
  <si>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30. Ներկայացվում են նոր նախաձեռնության հետ կապված այլ անհրաժեշտ տեղեկատվություն և հիմնավորումներ: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</si>
  <si>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</si>
  <si>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Ծրագրային դասիչը</t>
  </si>
  <si>
    <t>Ընդամենը նախաձեռնության գծով ծախսեր (հազ. դրամ)</t>
  </si>
  <si>
    <t>Ընդամենը ՀՀ պետական բյուջեից ծախսեր (հազ. դրամ)</t>
  </si>
  <si>
    <t xml:space="preserve">Սպասվող օգուտները 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</si>
  <si>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</si>
  <si>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>Միջոցառման հիմքում դրված ծախսային պարտավորության բնույթը՝ (ընտրել)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</si>
  <si>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</si>
  <si>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</si>
  <si>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</si>
  <si>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</si>
  <si>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</si>
  <si>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t xml:space="preserve">7. Լրացվում է համապատասխան ծրագրի դասիչը՝ քառանիշ կոդը: Նոր ծրագրերի դեպքում այս տողը չի լրացվում: 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</si>
  <si>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</si>
  <si>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</si>
  <si>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</si>
  <si>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</si>
  <si>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</si>
  <si>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 xml:space="preserve">13. Այն դեպքում, երբ նոր նախաձեռնությունը ենթադրում է ծրագրի նոր միջոցառման ներմուծում, ապա անհրաժեշտ է Նոր միջոցառման բնույթը վանդակի դիմացի վանդակում ընտրել նոր միջոցառում տողը։Այն դեպքում, երբ նոր նախաձեռնությունը ենթադրում է գոյություն ունեցող միջոցառման ընդլայնում (գոյություն ունեցող ծառայությունների կամ տրանսֆերտների տարածում շահառուների նոր շրջանակի վրա), ապա անհրաժեշտ է Նոր միջոցառման բնույթը վանդակի դիմացի վանդակում ընտրել գոյություն ունեցող միջոցառման ընդլայնում տողը: 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</si>
  <si>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</si>
  <si>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</si>
  <si>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</si>
  <si>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</si>
  <si>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</si>
  <si>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</si>
  <si>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</si>
  <si>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</si>
  <si>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</si>
  <si>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</si>
  <si>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</si>
  <si>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</si>
  <si>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</si>
  <si>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</si>
  <si>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</si>
  <si>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</si>
  <si>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</si>
  <si>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</si>
  <si>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</si>
  <si>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3. Նշել նոր նախաձեռնությունը ներկայացնող պետական մարմնի անվանումը:</t>
  </si>
  <si>
    <t>Հավելված N 2. Նոր նախաձեռնությունների ներկայացման ամփոփ ձևաչափ*</t>
  </si>
  <si>
    <t>*</t>
  </si>
  <si>
    <t>**</t>
  </si>
  <si>
    <t>2027թ.</t>
  </si>
  <si>
    <t xml:space="preserve">2026թ. </t>
  </si>
  <si>
    <t>2027թ․</t>
  </si>
  <si>
    <t>Նոր նախաձեռնության առնչությունը միջոլորտային(խաչվող) բնույթի քաղաքականության նպատակների հետ՝ 19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</si>
  <si>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</si>
  <si>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>Ավելացնել տողեր միջոցառումների համար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</si>
</sst>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10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4"/>
      <color theme="1"/>
      <name val="GHEA Grapalat"/>
      <family val="3"/>
    </font>
    <font>
      <i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8"/>
      <color rgb="FF000000"/>
      <name val="Tahoma"/>
      <family val="2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left" vertical="top"/>
    </xf>
    <xf numFmtId="0" fontId="1" fillId="0" borderId="0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 vertical="center"/>
    </xf>
    <xf numFmtId="0" fontId="11" fillId="0" borderId="0" xfId="0" applyFont="1"/>
    <xf numFmtId="0" fontId="10" fillId="4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5" borderId="6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14" fillId="0" borderId="0" xfId="0" applyFont="1"/>
    <xf numFmtId="0" fontId="0" fillId="4" borderId="0" xfId="0" applyFill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0" fillId="5" borderId="1" xfId="0" applyFill="1" applyBorder="1" applyAlignment="1"/>
    <xf numFmtId="0" fontId="3" fillId="5" borderId="1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left" vertical="center" wrapText="1" indent="1"/>
    </xf>
    <xf numFmtId="0" fontId="10" fillId="4" borderId="6" xfId="0" applyFont="1" applyFill="1" applyBorder="1" applyAlignment="1">
      <alignment horizontal="left" vertical="center" wrapText="1" indent="3"/>
    </xf>
    <xf numFmtId="0" fontId="9" fillId="6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7" borderId="0" xfId="0" applyFill="1"/>
    <xf numFmtId="0" fontId="10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10</xdr:col>
          <xdr:colOff>466725</xdr:colOff>
          <xdr:row>39</xdr:row>
          <xdr:rowOff>161925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11</xdr:col>
          <xdr:colOff>228600</xdr:colOff>
          <xdr:row>41</xdr:row>
          <xdr:rowOff>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1438275</xdr:colOff>
          <xdr:row>42</xdr:row>
          <xdr:rowOff>9525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466725</xdr:colOff>
          <xdr:row>38</xdr:row>
          <xdr:rowOff>161925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11</xdr:col>
          <xdr:colOff>228600</xdr:colOff>
          <xdr:row>40</xdr:row>
          <xdr:rowOff>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1438275</xdr:colOff>
          <xdr:row>41</xdr:row>
          <xdr:rowOff>9525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11276" name="Check Box 12" hidden="1">
              <a:extLst>
                <a:ext uri="{63B3BB69-23CF-44E3-9099-C40C66FF867C}">
                  <a14:compatExt spid="_x0000_s1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1438275</xdr:colOff>
          <xdr:row>41</xdr:row>
          <xdr:rowOff>9525</xdr:rowOff>
        </xdr:to>
        <xdr:sp macro="" textlink="">
          <xdr:nvSpPr>
            <xdr:cNvPr id="11277" name="Check Box 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11278" name="Check Box 14" hidden="1">
              <a:extLst>
                <a:ext uri="{63B3BB69-23CF-44E3-9099-C40C66FF867C}">
                  <a14:compatExt spid="_x0000_s1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16"/>
  <sheetViews>
    <sheetView workbookViewId="0">
      <selection activeCell="O8" sqref="O8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8" t="s">
        <v>119</v>
      </c>
    </row>
    <row r="2" spans="1:18" ht="17.25" x14ac:dyDescent="0.25">
      <c r="A2" s="9"/>
    </row>
    <row r="3" spans="1:18" ht="15.75" x14ac:dyDescent="0.25">
      <c r="A3" s="8" t="s">
        <v>80</v>
      </c>
    </row>
    <row r="5" spans="1:18" ht="27.75" customHeight="1" x14ac:dyDescent="0.25">
      <c r="B5" s="57" t="s">
        <v>81</v>
      </c>
      <c r="C5" s="57"/>
      <c r="D5" s="50" t="s">
        <v>10</v>
      </c>
      <c r="E5" s="50"/>
      <c r="F5" s="56" t="s">
        <v>82</v>
      </c>
      <c r="G5" s="56"/>
      <c r="H5" s="56"/>
      <c r="I5" s="56" t="s">
        <v>83</v>
      </c>
      <c r="J5" s="56"/>
      <c r="K5" s="56"/>
      <c r="L5" s="54" t="s">
        <v>8</v>
      </c>
      <c r="M5" s="54" t="s">
        <v>84</v>
      </c>
      <c r="N5" s="54" t="s">
        <v>85</v>
      </c>
      <c r="O5" s="54" t="s">
        <v>23</v>
      </c>
      <c r="P5" s="50" t="s">
        <v>46</v>
      </c>
      <c r="Q5" s="50" t="s">
        <v>47</v>
      </c>
      <c r="R5" s="50" t="s">
        <v>86</v>
      </c>
    </row>
    <row r="6" spans="1:18" x14ac:dyDescent="0.25">
      <c r="B6" s="40" t="s">
        <v>11</v>
      </c>
      <c r="C6" s="40" t="s">
        <v>12</v>
      </c>
      <c r="D6" s="4" t="s">
        <v>48</v>
      </c>
      <c r="E6" s="40" t="s">
        <v>12</v>
      </c>
      <c r="F6" s="41" t="s">
        <v>1</v>
      </c>
      <c r="G6" s="41" t="s">
        <v>13</v>
      </c>
      <c r="H6" s="41" t="s">
        <v>122</v>
      </c>
      <c r="I6" s="49" t="s">
        <v>1</v>
      </c>
      <c r="J6" s="49" t="s">
        <v>13</v>
      </c>
      <c r="K6" s="49" t="s">
        <v>122</v>
      </c>
      <c r="L6" s="55"/>
      <c r="M6" s="55"/>
      <c r="N6" s="55"/>
      <c r="O6" s="55"/>
      <c r="P6" s="50"/>
      <c r="Q6" s="50"/>
      <c r="R6" s="50"/>
    </row>
    <row r="7" spans="1:18" x14ac:dyDescent="0.25">
      <c r="B7" s="42">
        <f>'Հ2 Ձև2 (1)'!C11</f>
        <v>0</v>
      </c>
      <c r="C7" s="42">
        <f>'Հ2 Ձև2 (1)'!C18</f>
        <v>0</v>
      </c>
      <c r="D7" s="42">
        <f>'Հ2 Ձև2 (1)'!C10</f>
        <v>0</v>
      </c>
      <c r="E7" s="42">
        <f>'Հ2 Ձև2 (1)'!C17</f>
        <v>0</v>
      </c>
      <c r="F7" s="42">
        <f>'Հ2 Ձև2 (1)'!D76</f>
        <v>0</v>
      </c>
      <c r="G7" s="42">
        <f>'Հ2 Ձև2 (1)'!E76</f>
        <v>0</v>
      </c>
      <c r="H7" s="42">
        <f>'Հ2 Ձև2 (1)'!F76</f>
        <v>0</v>
      </c>
      <c r="I7" s="42">
        <f>'Հ2 Ձև2 (1)'!D77</f>
        <v>0</v>
      </c>
      <c r="J7" s="42">
        <f>'Հ2 Ձև2 (1)'!E77</f>
        <v>0</v>
      </c>
      <c r="K7" s="42">
        <f>'Հ2 Ձև2 (1)'!F77</f>
        <v>0</v>
      </c>
      <c r="L7" s="42">
        <f>'Հ2 Ձև2 (1)'!C33</f>
        <v>0</v>
      </c>
      <c r="M7" s="42">
        <f>'Հ2 Ձև2 (1)'!B51</f>
        <v>0</v>
      </c>
      <c r="N7" s="42">
        <f>'Հ2 Ձև2 (1)'!B55</f>
        <v>0</v>
      </c>
      <c r="O7" s="42" t="str">
        <f>'Հ2 Ձև2 (1)'!C23</f>
        <v>Նոր միջոցառում</v>
      </c>
      <c r="P7" s="42">
        <f>'Հ2 Ձև2 (1)'!C13</f>
        <v>0</v>
      </c>
      <c r="Q7" s="42">
        <f>'Հ2 Ձև2 (1)'!C14</f>
        <v>0</v>
      </c>
      <c r="R7" s="42">
        <f>'Հ2 Ձև2 (1)'!B29</f>
        <v>0</v>
      </c>
    </row>
    <row r="8" spans="1:18" x14ac:dyDescent="0.25">
      <c r="B8" s="43">
        <f>'Հ2 Ձև2 (2)'!C11</f>
        <v>0</v>
      </c>
      <c r="C8" s="43">
        <f>'Հ2 Ձև2 (2)'!C18</f>
        <v>0</v>
      </c>
      <c r="D8" s="43">
        <f>'Հ2 Ձև2 (2)'!C10</f>
        <v>0</v>
      </c>
      <c r="E8" s="43">
        <f>'Հ2 Ձև2 (2)'!C17</f>
        <v>0</v>
      </c>
      <c r="F8" s="43">
        <f>'Հ2 Ձև2 (2)'!D75</f>
        <v>0</v>
      </c>
      <c r="G8" s="43">
        <f>'Հ2 Ձև2 (2)'!E75</f>
        <v>0</v>
      </c>
      <c r="H8" s="43">
        <f>'Հ2 Ձև2 (2)'!F75</f>
        <v>0</v>
      </c>
      <c r="I8" s="43">
        <f>'Հ2 Ձև2 (2)'!D76</f>
        <v>0</v>
      </c>
      <c r="J8" s="43">
        <f>'Հ2 Ձև2 (2)'!E76</f>
        <v>0</v>
      </c>
      <c r="K8" s="43">
        <f>'Հ2 Ձև2 (2)'!F76</f>
        <v>0</v>
      </c>
      <c r="L8" s="43">
        <f>'Հ2 Ձև2 (2)'!C33</f>
        <v>0</v>
      </c>
      <c r="M8" s="43">
        <f>'Հ2 Ձև2 (2)'!B50</f>
        <v>0</v>
      </c>
      <c r="N8" s="43">
        <f>'Հ2 Ձև2 (2)'!B54</f>
        <v>0</v>
      </c>
      <c r="O8" s="43" t="str">
        <f>'Հ2 Ձև2 (2)'!C23</f>
        <v>Նոր միջոցառում</v>
      </c>
      <c r="P8" s="43">
        <f>'Հ2 Ձև2 (2)'!C13</f>
        <v>0</v>
      </c>
      <c r="Q8" s="43">
        <f>'Հ2 Ձև2 (2)'!C14</f>
        <v>0</v>
      </c>
      <c r="R8" s="43">
        <f>'Հ2 Ձև2 (2)'!B29</f>
        <v>0</v>
      </c>
    </row>
    <row r="9" spans="1:18" x14ac:dyDescent="0.25">
      <c r="B9" s="43"/>
      <c r="C9" s="43"/>
      <c r="D9" s="43"/>
      <c r="E9" s="43"/>
      <c r="F9" s="33"/>
      <c r="G9" s="33"/>
      <c r="H9" s="33"/>
      <c r="I9" s="33"/>
      <c r="J9" s="33"/>
      <c r="K9" s="33"/>
      <c r="L9" s="43"/>
      <c r="M9" s="43"/>
      <c r="N9" s="43"/>
      <c r="O9" s="43"/>
      <c r="P9" s="33"/>
      <c r="Q9" s="33"/>
      <c r="R9" s="43"/>
    </row>
    <row r="10" spans="1:18" x14ac:dyDescent="0.25">
      <c r="B10" s="43"/>
      <c r="C10" s="43"/>
      <c r="D10" s="43"/>
      <c r="E10" s="43"/>
      <c r="F10" s="33"/>
      <c r="G10" s="33"/>
      <c r="H10" s="33"/>
      <c r="I10" s="33"/>
      <c r="J10" s="33"/>
      <c r="K10" s="33"/>
      <c r="L10" s="43"/>
      <c r="M10" s="43"/>
      <c r="N10" s="43"/>
      <c r="O10" s="43"/>
      <c r="P10" s="33"/>
      <c r="Q10" s="33"/>
      <c r="R10" s="43"/>
    </row>
    <row r="11" spans="1:18" x14ac:dyDescent="0.25">
      <c r="B11" s="51" t="s">
        <v>4</v>
      </c>
      <c r="C11" s="52"/>
      <c r="D11" s="52"/>
      <c r="E11" s="53"/>
      <c r="F11" s="41">
        <f t="shared" ref="F11:K11" si="0">SUM(F7:F10)</f>
        <v>0</v>
      </c>
      <c r="G11" s="41">
        <f t="shared" si="0"/>
        <v>0</v>
      </c>
      <c r="H11" s="41">
        <f t="shared" si="0"/>
        <v>0</v>
      </c>
      <c r="I11" s="41">
        <f t="shared" si="0"/>
        <v>0</v>
      </c>
      <c r="J11" s="41">
        <f t="shared" si="0"/>
        <v>0</v>
      </c>
      <c r="K11" s="41">
        <f t="shared" si="0"/>
        <v>0</v>
      </c>
      <c r="L11" s="44" t="s">
        <v>49</v>
      </c>
      <c r="M11" s="44" t="s">
        <v>49</v>
      </c>
      <c r="N11" s="44" t="s">
        <v>49</v>
      </c>
      <c r="O11" s="44" t="s">
        <v>49</v>
      </c>
      <c r="P11" s="44" t="s">
        <v>49</v>
      </c>
      <c r="Q11" s="44" t="s">
        <v>49</v>
      </c>
      <c r="R11" s="44" t="s">
        <v>49</v>
      </c>
    </row>
    <row r="15" spans="1:18" x14ac:dyDescent="0.25">
      <c r="A15" t="s">
        <v>120</v>
      </c>
      <c r="B15" s="45" t="s">
        <v>50</v>
      </c>
      <c r="C15" s="45"/>
      <c r="D15" s="45"/>
      <c r="E15" s="45"/>
    </row>
    <row r="16" spans="1:18" x14ac:dyDescent="0.25">
      <c r="A16" t="s">
        <v>121</v>
      </c>
      <c r="B16" t="s">
        <v>127</v>
      </c>
    </row>
  </sheetData>
  <mergeCells count="12"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  <mergeCell ref="N5:N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94"/>
  <sheetViews>
    <sheetView workbookViewId="0">
      <selection activeCell="B6" sqref="B6"/>
    </sheetView>
  </sheetViews>
  <sheetFormatPr defaultRowHeight="15" x14ac:dyDescent="0.25"/>
  <cols>
    <col min="1" max="1" width="9.140625" style="1"/>
    <col min="2" max="2" width="62.42578125" style="2" customWidth="1"/>
    <col min="3" max="3" width="50.28515625" style="1" customWidth="1"/>
    <col min="4" max="4" width="45.140625" style="1" customWidth="1"/>
    <col min="5" max="5" width="37.140625" style="1" customWidth="1"/>
    <col min="6" max="6" width="12.28515625" style="1" customWidth="1"/>
    <col min="7" max="7" width="28.28515625" style="1" customWidth="1"/>
    <col min="8" max="8" width="4" style="1" hidden="1" customWidth="1"/>
    <col min="9" max="10" width="7.85546875" style="1" hidden="1" customWidth="1"/>
    <col min="11" max="16384" width="9.140625" style="1"/>
  </cols>
  <sheetData>
    <row r="1" spans="1:10" ht="19.5" x14ac:dyDescent="0.25">
      <c r="A1" s="8" t="s">
        <v>87</v>
      </c>
      <c r="B1" s="1"/>
      <c r="C1" s="6"/>
      <c r="D1" s="6"/>
      <c r="E1" s="3"/>
      <c r="F1" s="3"/>
      <c r="H1" s="3" t="s">
        <v>19</v>
      </c>
      <c r="I1" s="3" t="s">
        <v>24</v>
      </c>
      <c r="J1" s="1" t="s">
        <v>26</v>
      </c>
    </row>
    <row r="2" spans="1:10" ht="17.25" x14ac:dyDescent="0.25">
      <c r="A2" s="10"/>
      <c r="B2" s="11"/>
      <c r="C2" s="6"/>
      <c r="D2" s="6"/>
      <c r="E2" s="3"/>
      <c r="F2" s="3"/>
      <c r="H2" s="3" t="s">
        <v>20</v>
      </c>
      <c r="I2" s="1" t="s">
        <v>51</v>
      </c>
      <c r="J2" s="23" t="s">
        <v>14</v>
      </c>
    </row>
    <row r="3" spans="1:10" ht="17.25" x14ac:dyDescent="0.25">
      <c r="A3" s="12" t="s">
        <v>16</v>
      </c>
      <c r="B3" s="11"/>
      <c r="C3" s="6"/>
      <c r="D3" s="6"/>
      <c r="E3" s="3"/>
      <c r="F3" s="3"/>
      <c r="H3" s="3" t="s">
        <v>21</v>
      </c>
      <c r="I3" s="1" t="s">
        <v>52</v>
      </c>
      <c r="J3" s="23" t="s">
        <v>27</v>
      </c>
    </row>
    <row r="4" spans="1:10" ht="17.25" x14ac:dyDescent="0.25">
      <c r="A4" s="10"/>
      <c r="B4" s="11"/>
      <c r="C4" s="6"/>
      <c r="D4" s="6"/>
      <c r="E4" s="3"/>
      <c r="F4" s="3"/>
      <c r="H4" s="3" t="s">
        <v>22</v>
      </c>
      <c r="J4" s="23" t="s">
        <v>28</v>
      </c>
    </row>
    <row r="5" spans="1:10" ht="17.25" x14ac:dyDescent="0.25">
      <c r="A5" s="10"/>
      <c r="B5" s="13" t="s">
        <v>88</v>
      </c>
      <c r="C5" s="14"/>
      <c r="D5" s="6"/>
      <c r="E5" s="3"/>
      <c r="F5" s="3"/>
      <c r="G5" s="3"/>
    </row>
    <row r="6" spans="1:10" ht="30" customHeight="1" x14ac:dyDescent="0.25">
      <c r="A6" s="10"/>
      <c r="B6" s="13" t="s">
        <v>89</v>
      </c>
      <c r="C6" s="14"/>
      <c r="D6" s="6"/>
      <c r="E6" s="3"/>
      <c r="F6" s="3"/>
      <c r="G6" s="3"/>
    </row>
    <row r="7" spans="1:10" ht="17.25" x14ac:dyDescent="0.25">
      <c r="A7" s="10"/>
      <c r="B7" s="11"/>
      <c r="C7" s="6"/>
      <c r="D7" s="6"/>
      <c r="E7" s="3"/>
      <c r="F7" s="3"/>
      <c r="G7" s="3"/>
    </row>
    <row r="8" spans="1:10" ht="17.25" x14ac:dyDescent="0.25">
      <c r="A8" s="12" t="s">
        <v>17</v>
      </c>
      <c r="B8" s="11"/>
      <c r="C8" s="6"/>
      <c r="D8" s="6"/>
      <c r="E8" s="3"/>
      <c r="F8" s="3"/>
      <c r="G8" s="3"/>
    </row>
    <row r="9" spans="1:10" ht="17.25" x14ac:dyDescent="0.25">
      <c r="A9" s="12"/>
      <c r="B9" s="11"/>
      <c r="C9" s="6"/>
      <c r="D9" s="6"/>
      <c r="E9" s="3"/>
      <c r="F9" s="3"/>
      <c r="G9" s="3"/>
    </row>
    <row r="10" spans="1:10" ht="17.25" x14ac:dyDescent="0.25">
      <c r="A10" s="12"/>
      <c r="B10" s="13" t="s">
        <v>90</v>
      </c>
      <c r="C10" s="14"/>
      <c r="G10" s="3"/>
    </row>
    <row r="11" spans="1:10" ht="17.25" x14ac:dyDescent="0.25">
      <c r="A11" s="12"/>
      <c r="B11" s="13" t="s">
        <v>91</v>
      </c>
      <c r="C11" s="14"/>
      <c r="G11" s="3"/>
    </row>
    <row r="12" spans="1:10" ht="17.25" x14ac:dyDescent="0.25">
      <c r="A12" s="12"/>
      <c r="B12" s="18"/>
      <c r="C12" s="16"/>
      <c r="D12" s="6"/>
      <c r="E12" s="3"/>
      <c r="F12" s="3"/>
      <c r="G12" s="3"/>
    </row>
    <row r="13" spans="1:10" ht="17.25" x14ac:dyDescent="0.25">
      <c r="A13" s="12"/>
      <c r="B13" s="13" t="s">
        <v>36</v>
      </c>
      <c r="C13" s="14"/>
      <c r="D13" s="6"/>
      <c r="E13" s="3"/>
      <c r="F13" s="3"/>
      <c r="G13" s="3"/>
    </row>
    <row r="14" spans="1:10" ht="17.25" x14ac:dyDescent="0.25">
      <c r="A14" s="12"/>
      <c r="B14" s="13" t="s">
        <v>93</v>
      </c>
      <c r="C14" s="14"/>
      <c r="D14" s="6"/>
      <c r="E14" s="3"/>
      <c r="F14" s="3"/>
      <c r="G14" s="3"/>
    </row>
    <row r="15" spans="1:10" ht="17.25" x14ac:dyDescent="0.25">
      <c r="A15" s="12"/>
      <c r="B15" s="11"/>
      <c r="C15" s="15"/>
      <c r="D15" s="6"/>
      <c r="E15" s="3"/>
      <c r="F15" s="3"/>
      <c r="G15" s="3"/>
    </row>
    <row r="16" spans="1:10" ht="17.25" x14ac:dyDescent="0.25">
      <c r="A16" s="12" t="s">
        <v>18</v>
      </c>
      <c r="B16" s="11"/>
      <c r="C16" s="15"/>
      <c r="D16" s="6"/>
      <c r="E16" s="3"/>
      <c r="F16" s="3"/>
      <c r="G16" s="3"/>
    </row>
    <row r="17" spans="1:10" ht="17.25" x14ac:dyDescent="0.25">
      <c r="B17" s="13" t="s">
        <v>94</v>
      </c>
      <c r="C17" s="14"/>
      <c r="D17" s="6"/>
      <c r="E17" s="3"/>
      <c r="F17" s="3"/>
      <c r="G17" s="3"/>
    </row>
    <row r="18" spans="1:10" ht="17.25" x14ac:dyDescent="0.25">
      <c r="A18" s="12"/>
      <c r="B18" s="13" t="s">
        <v>96</v>
      </c>
      <c r="C18" s="14"/>
      <c r="D18" s="6"/>
      <c r="E18" s="3"/>
      <c r="F18" s="3"/>
      <c r="G18" s="3"/>
    </row>
    <row r="19" spans="1:10" ht="17.25" x14ac:dyDescent="0.25">
      <c r="A19" s="12"/>
      <c r="B19" s="6"/>
      <c r="C19" s="6"/>
      <c r="D19" s="6"/>
      <c r="E19" s="3"/>
      <c r="F19" s="3"/>
      <c r="G19" s="3"/>
    </row>
    <row r="20" spans="1:10" ht="26.25" customHeight="1" x14ac:dyDescent="0.25">
      <c r="A20" s="12"/>
      <c r="B20" s="13" t="s">
        <v>95</v>
      </c>
      <c r="C20" s="19" t="s">
        <v>22</v>
      </c>
      <c r="F20" s="3"/>
      <c r="G20" s="3"/>
    </row>
    <row r="21" spans="1:10" ht="17.25" x14ac:dyDescent="0.25">
      <c r="A21" s="12"/>
      <c r="B21" s="1"/>
      <c r="C21" s="37"/>
      <c r="F21" s="3"/>
      <c r="G21" s="3"/>
    </row>
    <row r="22" spans="1:10" ht="17.25" x14ac:dyDescent="0.25">
      <c r="A22" s="12"/>
      <c r="B22" s="11"/>
      <c r="C22" s="15"/>
      <c r="D22" s="6"/>
      <c r="E22" s="3"/>
      <c r="F22" s="3"/>
      <c r="G22" s="3"/>
    </row>
    <row r="23" spans="1:10" ht="17.25" x14ac:dyDescent="0.25">
      <c r="A23" s="12"/>
      <c r="B23" s="13" t="s">
        <v>99</v>
      </c>
      <c r="C23" s="19" t="s">
        <v>51</v>
      </c>
      <c r="F23" s="3"/>
      <c r="G23" s="3"/>
    </row>
    <row r="24" spans="1:10" ht="17.25" x14ac:dyDescent="0.25">
      <c r="A24" s="12"/>
      <c r="B24" s="1"/>
      <c r="C24" s="37"/>
      <c r="D24" s="6"/>
      <c r="E24" s="3"/>
      <c r="F24" s="3"/>
      <c r="G24" s="3"/>
    </row>
    <row r="25" spans="1:10" ht="17.25" x14ac:dyDescent="0.25">
      <c r="A25" s="12"/>
      <c r="B25" s="11"/>
      <c r="C25" s="15"/>
      <c r="D25" s="6"/>
      <c r="E25" s="3"/>
      <c r="F25" s="3"/>
      <c r="G25" s="3"/>
    </row>
    <row r="26" spans="1:10" customFormat="1" ht="15.75" customHeight="1" x14ac:dyDescent="0.25">
      <c r="A26" s="12" t="s">
        <v>25</v>
      </c>
      <c r="C26" s="9"/>
      <c r="D26" s="9"/>
      <c r="E26" s="9"/>
      <c r="F26" s="9"/>
      <c r="G26" s="9"/>
      <c r="H26" s="9"/>
      <c r="I26" s="9"/>
      <c r="J26" s="9"/>
    </row>
    <row r="27" spans="1:10" customFormat="1" ht="17.25" x14ac:dyDescent="0.25">
      <c r="B27" s="9"/>
      <c r="C27" s="9"/>
      <c r="D27" s="9"/>
      <c r="E27" s="9"/>
      <c r="F27" s="9"/>
      <c r="G27" s="9"/>
      <c r="H27" s="9"/>
      <c r="I27" s="9"/>
      <c r="J27" s="9"/>
    </row>
    <row r="28" spans="1:10" customFormat="1" ht="42" x14ac:dyDescent="0.25">
      <c r="B28" s="20" t="s">
        <v>101</v>
      </c>
      <c r="C28" s="20" t="s">
        <v>102</v>
      </c>
      <c r="D28" s="20" t="s">
        <v>103</v>
      </c>
      <c r="E28" s="20" t="s">
        <v>104</v>
      </c>
      <c r="F28" s="9"/>
      <c r="G28" s="9"/>
      <c r="H28" s="9"/>
      <c r="I28" s="9"/>
      <c r="J28" s="9"/>
    </row>
    <row r="29" spans="1:10" customFormat="1" ht="17.25" x14ac:dyDescent="0.3">
      <c r="B29" s="21"/>
      <c r="C29" s="21"/>
      <c r="D29" s="21"/>
      <c r="E29" s="21"/>
      <c r="F29" s="22"/>
      <c r="G29" s="9"/>
      <c r="H29" s="9"/>
      <c r="I29" s="9"/>
      <c r="J29" s="22"/>
    </row>
    <row r="30" spans="1:10" ht="17.25" x14ac:dyDescent="0.25">
      <c r="A30" s="12"/>
      <c r="B30" s="11"/>
      <c r="C30" s="15"/>
      <c r="D30" s="6"/>
      <c r="E30" s="3"/>
      <c r="F30" s="3"/>
      <c r="G30" s="3"/>
    </row>
    <row r="31" spans="1:10" s="7" customFormat="1" ht="20.25" customHeight="1" x14ac:dyDescent="0.25">
      <c r="A31" s="12" t="s">
        <v>29</v>
      </c>
    </row>
    <row r="32" spans="1:10" s="7" customFormat="1" ht="15" customHeight="1" x14ac:dyDescent="0.25"/>
    <row r="33" spans="1:5" s="7" customFormat="1" ht="15" customHeight="1" x14ac:dyDescent="0.25">
      <c r="B33" s="13" t="s">
        <v>105</v>
      </c>
      <c r="C33" s="21"/>
    </row>
    <row r="34" spans="1:5" s="7" customFormat="1" ht="17.25" customHeight="1" x14ac:dyDescent="0.25"/>
    <row r="35" spans="1:5" s="7" customFormat="1" ht="16.5" customHeight="1" x14ac:dyDescent="0.25">
      <c r="B35" s="63" t="s">
        <v>106</v>
      </c>
      <c r="C35" s="24" t="s">
        <v>15</v>
      </c>
    </row>
    <row r="36" spans="1:5" s="7" customFormat="1" ht="15" customHeight="1" x14ac:dyDescent="0.25">
      <c r="B36" s="64"/>
    </row>
    <row r="37" spans="1:5" s="7" customFormat="1" ht="15" customHeight="1" x14ac:dyDescent="0.25">
      <c r="B37" s="64"/>
    </row>
    <row r="38" spans="1:5" s="7" customFormat="1" ht="15" customHeight="1" x14ac:dyDescent="0.25">
      <c r="B38" s="65"/>
      <c r="C38" s="25"/>
    </row>
    <row r="39" spans="1:5" s="7" customFormat="1" ht="15" customHeight="1" x14ac:dyDescent="0.25"/>
    <row r="40" spans="1:5" s="7" customFormat="1" ht="13.5" customHeight="1" x14ac:dyDescent="0.25">
      <c r="B40" s="63" t="s">
        <v>107</v>
      </c>
    </row>
    <row r="41" spans="1:5" s="7" customFormat="1" ht="13.5" x14ac:dyDescent="0.25">
      <c r="B41" s="64"/>
    </row>
    <row r="42" spans="1:5" s="7" customFormat="1" ht="13.5" x14ac:dyDescent="0.25">
      <c r="B42" s="65"/>
    </row>
    <row r="43" spans="1:5" s="7" customFormat="1" ht="13.5" x14ac:dyDescent="0.25"/>
    <row r="44" spans="1:5" s="7" customFormat="1" ht="13.5" x14ac:dyDescent="0.25"/>
    <row r="45" spans="1:5" s="7" customFormat="1" ht="15.75" x14ac:dyDescent="0.25">
      <c r="A45" s="12" t="s">
        <v>108</v>
      </c>
    </row>
    <row r="46" spans="1:5" s="7" customFormat="1" ht="13.5" x14ac:dyDescent="0.25"/>
    <row r="47" spans="1:5" s="7" customFormat="1" ht="15" customHeight="1" x14ac:dyDescent="0.25">
      <c r="B47" s="66"/>
      <c r="C47" s="67"/>
      <c r="D47" s="67"/>
      <c r="E47" s="68"/>
    </row>
    <row r="48" spans="1:5" s="7" customFormat="1" ht="15" customHeight="1" x14ac:dyDescent="0.25"/>
    <row r="49" spans="1:7" s="7" customFormat="1" ht="15" customHeight="1" x14ac:dyDescent="0.25">
      <c r="A49" s="12" t="s">
        <v>109</v>
      </c>
    </row>
    <row r="50" spans="1:7" s="7" customFormat="1" ht="15" customHeight="1" x14ac:dyDescent="0.25"/>
    <row r="51" spans="1:7" s="7" customFormat="1" ht="15" customHeight="1" x14ac:dyDescent="0.25">
      <c r="B51" s="66"/>
      <c r="C51" s="67"/>
      <c r="D51" s="67"/>
      <c r="E51" s="68"/>
    </row>
    <row r="52" spans="1:7" s="7" customFormat="1" ht="15" customHeight="1" x14ac:dyDescent="0.25"/>
    <row r="53" spans="1:7" s="7" customFormat="1" ht="15" customHeight="1" x14ac:dyDescent="0.25">
      <c r="A53" s="12" t="s">
        <v>110</v>
      </c>
    </row>
    <row r="54" spans="1:7" s="7" customFormat="1" ht="15" customHeight="1" x14ac:dyDescent="0.25"/>
    <row r="55" spans="1:7" s="7" customFormat="1" ht="13.5" x14ac:dyDescent="0.25">
      <c r="B55" s="66"/>
      <c r="C55" s="67"/>
      <c r="D55" s="67"/>
      <c r="E55" s="68"/>
    </row>
    <row r="56" spans="1:7" s="7" customFormat="1" ht="13.5" x14ac:dyDescent="0.25"/>
    <row r="57" spans="1:7" s="7" customFormat="1" ht="14.25" x14ac:dyDescent="0.25">
      <c r="A57" s="12" t="s">
        <v>33</v>
      </c>
    </row>
    <row r="58" spans="1:7" s="7" customFormat="1" ht="13.5" x14ac:dyDescent="0.25"/>
    <row r="59" spans="1:7" s="7" customFormat="1" ht="15" customHeight="1" x14ac:dyDescent="0.25">
      <c r="B59" s="58" t="s">
        <v>111</v>
      </c>
      <c r="C59" s="58" t="s">
        <v>0</v>
      </c>
      <c r="D59" s="58" t="s">
        <v>9</v>
      </c>
      <c r="E59" s="58" t="s">
        <v>123</v>
      </c>
      <c r="F59" s="58" t="s">
        <v>124</v>
      </c>
      <c r="G59" s="46" t="s">
        <v>112</v>
      </c>
    </row>
    <row r="60" spans="1:7" s="7" customFormat="1" ht="13.5" x14ac:dyDescent="0.25">
      <c r="B60" s="59"/>
      <c r="C60" s="59"/>
      <c r="D60" s="59"/>
      <c r="E60" s="59"/>
      <c r="F60" s="59"/>
      <c r="G60" s="46">
        <f>C14</f>
        <v>0</v>
      </c>
    </row>
    <row r="61" spans="1:7" x14ac:dyDescent="0.25">
      <c r="B61" s="27"/>
      <c r="C61" s="28"/>
      <c r="D61" s="28"/>
      <c r="E61" s="28"/>
      <c r="F61" s="29"/>
      <c r="G61" s="30"/>
    </row>
    <row r="62" spans="1:7" x14ac:dyDescent="0.25">
      <c r="B62" s="27"/>
      <c r="C62" s="28"/>
      <c r="D62" s="28"/>
      <c r="E62" s="28"/>
      <c r="F62" s="29"/>
      <c r="G62" s="30"/>
    </row>
    <row r="63" spans="1:7" x14ac:dyDescent="0.25">
      <c r="B63" s="7"/>
    </row>
    <row r="64" spans="1:7" x14ac:dyDescent="0.25">
      <c r="A64" s="12" t="s">
        <v>34</v>
      </c>
      <c r="B64" s="7"/>
    </row>
    <row r="65" spans="1:7" x14ac:dyDescent="0.25">
      <c r="B65" s="7"/>
    </row>
    <row r="66" spans="1:7" x14ac:dyDescent="0.25">
      <c r="B66" s="58" t="s">
        <v>113</v>
      </c>
      <c r="C66" s="58" t="s">
        <v>2</v>
      </c>
      <c r="D66" s="58" t="s">
        <v>9</v>
      </c>
      <c r="E66" s="58" t="s">
        <v>123</v>
      </c>
      <c r="F66" s="58" t="s">
        <v>124</v>
      </c>
      <c r="G66" s="26" t="s">
        <v>40</v>
      </c>
    </row>
    <row r="67" spans="1:7" x14ac:dyDescent="0.25">
      <c r="B67" s="59"/>
      <c r="C67" s="59"/>
      <c r="D67" s="59"/>
      <c r="E67" s="59"/>
      <c r="F67" s="59"/>
      <c r="G67" s="26">
        <f>C14</f>
        <v>0</v>
      </c>
    </row>
    <row r="68" spans="1:7" x14ac:dyDescent="0.25">
      <c r="B68" s="28"/>
      <c r="C68" s="26" t="s">
        <v>3</v>
      </c>
      <c r="D68" s="31"/>
      <c r="E68" s="31"/>
      <c r="F68" s="32"/>
      <c r="G68" s="33"/>
    </row>
    <row r="69" spans="1:7" x14ac:dyDescent="0.25">
      <c r="B69" s="28"/>
      <c r="C69" s="26" t="s">
        <v>3</v>
      </c>
      <c r="D69" s="31"/>
      <c r="E69" s="31"/>
      <c r="F69" s="35"/>
      <c r="G69" s="33"/>
    </row>
    <row r="70" spans="1:7" x14ac:dyDescent="0.25">
      <c r="B70" s="17" t="s">
        <v>4</v>
      </c>
      <c r="C70" s="17" t="s">
        <v>3</v>
      </c>
      <c r="D70" s="17">
        <f>SUM(D68:D69)</f>
        <v>0</v>
      </c>
      <c r="E70" s="17">
        <f t="shared" ref="E70:G70" si="0">SUM(E68:E69)</f>
        <v>0</v>
      </c>
      <c r="F70" s="17">
        <f t="shared" si="0"/>
        <v>0</v>
      </c>
      <c r="G70" s="17">
        <f t="shared" si="0"/>
        <v>0</v>
      </c>
    </row>
    <row r="71" spans="1:7" x14ac:dyDescent="0.25">
      <c r="B71" s="1"/>
    </row>
    <row r="72" spans="1:7" x14ac:dyDescent="0.25">
      <c r="A72" s="12" t="s">
        <v>35</v>
      </c>
      <c r="B72" s="1"/>
    </row>
    <row r="73" spans="1:7" x14ac:dyDescent="0.25">
      <c r="B73" s="1"/>
    </row>
    <row r="74" spans="1:7" x14ac:dyDescent="0.25">
      <c r="B74" s="58" t="s">
        <v>114</v>
      </c>
      <c r="C74" s="58" t="s">
        <v>2</v>
      </c>
      <c r="D74" s="58" t="s">
        <v>9</v>
      </c>
      <c r="E74" s="58" t="s">
        <v>123</v>
      </c>
      <c r="F74" s="58" t="s">
        <v>124</v>
      </c>
      <c r="G74" s="26" t="s">
        <v>40</v>
      </c>
    </row>
    <row r="75" spans="1:7" x14ac:dyDescent="0.25">
      <c r="B75" s="59"/>
      <c r="C75" s="59"/>
      <c r="D75" s="59"/>
      <c r="E75" s="59"/>
      <c r="F75" s="59"/>
      <c r="G75" s="26">
        <f>C14</f>
        <v>0</v>
      </c>
    </row>
    <row r="76" spans="1:7" x14ac:dyDescent="0.25">
      <c r="B76" s="36" t="s">
        <v>43</v>
      </c>
      <c r="C76" s="34" t="s">
        <v>3</v>
      </c>
      <c r="D76" s="17">
        <f>D70</f>
        <v>0</v>
      </c>
      <c r="E76" s="17">
        <f>E70</f>
        <v>0</v>
      </c>
      <c r="F76" s="17">
        <f>F70</f>
        <v>0</v>
      </c>
      <c r="G76" s="17">
        <f>G70</f>
        <v>0</v>
      </c>
    </row>
    <row r="77" spans="1:7" x14ac:dyDescent="0.25">
      <c r="B77" s="38" t="s">
        <v>41</v>
      </c>
      <c r="C77" s="34" t="s">
        <v>3</v>
      </c>
      <c r="D77" s="31"/>
      <c r="E77" s="31"/>
      <c r="F77" s="32"/>
      <c r="G77" s="30"/>
    </row>
    <row r="78" spans="1:7" ht="15" customHeight="1" x14ac:dyDescent="0.25">
      <c r="B78" s="39" t="s">
        <v>42</v>
      </c>
      <c r="C78" s="34" t="s">
        <v>3</v>
      </c>
      <c r="D78" s="31"/>
      <c r="E78" s="31"/>
      <c r="F78" s="32"/>
      <c r="G78" s="30"/>
    </row>
    <row r="79" spans="1:7" x14ac:dyDescent="0.25">
      <c r="B79" s="38" t="s">
        <v>45</v>
      </c>
      <c r="C79" s="34" t="s">
        <v>3</v>
      </c>
      <c r="D79" s="17">
        <f>SUM(D80:D81)</f>
        <v>0</v>
      </c>
      <c r="E79" s="17">
        <f t="shared" ref="E79:G79" si="1">SUM(E80:E81)</f>
        <v>0</v>
      </c>
      <c r="F79" s="17">
        <f t="shared" si="1"/>
        <v>0</v>
      </c>
      <c r="G79" s="17">
        <f t="shared" si="1"/>
        <v>0</v>
      </c>
    </row>
    <row r="80" spans="1:7" x14ac:dyDescent="0.25">
      <c r="B80" s="28"/>
      <c r="C80" s="34" t="s">
        <v>3</v>
      </c>
      <c r="D80" s="31"/>
      <c r="E80" s="31"/>
      <c r="F80" s="32"/>
      <c r="G80" s="30"/>
    </row>
    <row r="81" spans="1:7" x14ac:dyDescent="0.25">
      <c r="B81" s="28"/>
      <c r="C81" s="34" t="s">
        <v>3</v>
      </c>
      <c r="D81" s="31"/>
      <c r="E81" s="31"/>
      <c r="F81" s="32"/>
      <c r="G81" s="30"/>
    </row>
    <row r="82" spans="1:7" ht="15.75" customHeight="1" x14ac:dyDescent="0.25">
      <c r="B82" s="36" t="s">
        <v>44</v>
      </c>
      <c r="C82" s="34" t="s">
        <v>3</v>
      </c>
      <c r="D82" s="17">
        <f>D76-D79-D78</f>
        <v>0</v>
      </c>
      <c r="E82" s="17">
        <f t="shared" ref="E82:G82" si="2">E76-E79-E78</f>
        <v>0</v>
      </c>
      <c r="F82" s="17">
        <f t="shared" si="2"/>
        <v>0</v>
      </c>
      <c r="G82" s="17">
        <f t="shared" si="2"/>
        <v>0</v>
      </c>
    </row>
    <row r="83" spans="1:7" x14ac:dyDescent="0.25">
      <c r="B83" s="1"/>
    </row>
    <row r="84" spans="1:7" ht="19.5" customHeight="1" x14ac:dyDescent="0.25">
      <c r="A84" s="12" t="s">
        <v>37</v>
      </c>
      <c r="B84" s="1"/>
    </row>
    <row r="85" spans="1:7" ht="21" customHeight="1" x14ac:dyDescent="0.25">
      <c r="B85" s="1"/>
    </row>
    <row r="86" spans="1:7" x14ac:dyDescent="0.25">
      <c r="B86" s="36" t="s">
        <v>115</v>
      </c>
      <c r="C86" s="60"/>
      <c r="D86" s="61"/>
      <c r="E86" s="62"/>
    </row>
    <row r="87" spans="1:7" x14ac:dyDescent="0.25">
      <c r="B87" s="1"/>
    </row>
    <row r="88" spans="1:7" ht="15.75" x14ac:dyDescent="0.25">
      <c r="A88" s="12" t="s">
        <v>116</v>
      </c>
      <c r="B88" s="5"/>
    </row>
    <row r="89" spans="1:7" x14ac:dyDescent="0.25">
      <c r="B89" s="1"/>
    </row>
    <row r="90" spans="1:7" x14ac:dyDescent="0.25">
      <c r="B90" s="36" t="s">
        <v>5</v>
      </c>
      <c r="C90" s="60"/>
      <c r="D90" s="61"/>
      <c r="E90" s="62"/>
    </row>
    <row r="91" spans="1:7" x14ac:dyDescent="0.25">
      <c r="B91" s="36" t="s">
        <v>6</v>
      </c>
      <c r="C91" s="60"/>
      <c r="D91" s="61"/>
      <c r="E91" s="62"/>
    </row>
    <row r="92" spans="1:7" ht="24.75" customHeight="1" x14ac:dyDescent="0.25">
      <c r="A92" s="12" t="s">
        <v>117</v>
      </c>
      <c r="B92" s="1"/>
    </row>
    <row r="93" spans="1:7" x14ac:dyDescent="0.25">
      <c r="B93" s="1"/>
    </row>
    <row r="94" spans="1:7" x14ac:dyDescent="0.25">
      <c r="B94" s="60"/>
      <c r="C94" s="61"/>
      <c r="D94" s="61"/>
      <c r="E94" s="62"/>
    </row>
  </sheetData>
  <mergeCells count="24">
    <mergeCell ref="C86:E86"/>
    <mergeCell ref="C90:E90"/>
    <mergeCell ref="C91:E91"/>
    <mergeCell ref="B94:E94"/>
    <mergeCell ref="B35:B38"/>
    <mergeCell ref="B40:B42"/>
    <mergeCell ref="B47:E47"/>
    <mergeCell ref="B51:E51"/>
    <mergeCell ref="B55:E55"/>
    <mergeCell ref="B59:B60"/>
    <mergeCell ref="C59:C60"/>
    <mergeCell ref="D59:D60"/>
    <mergeCell ref="E59:E60"/>
    <mergeCell ref="C74:C75"/>
    <mergeCell ref="D74:D75"/>
    <mergeCell ref="E74:E75"/>
    <mergeCell ref="F74:F75"/>
    <mergeCell ref="B74:B75"/>
    <mergeCell ref="F59:F60"/>
    <mergeCell ref="B66:B67"/>
    <mergeCell ref="C66:C67"/>
    <mergeCell ref="D66:D67"/>
    <mergeCell ref="E66:E67"/>
    <mergeCell ref="F66:F67"/>
  </mergeCells>
  <dataValidations count="3">
    <dataValidation type="list" allowBlank="1" showInputMessage="1" showErrorMessage="1" sqref="C20:C21 C24">
      <formula1>$H$2:$H$4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B29">
      <formula1>$J$2:$J$4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6" r:id="rId4" name="Check Box 24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5" name="Check Box 25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6" name="Check Box 26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7" name="Check Box 35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10</xdr:col>
                    <xdr:colOff>466725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8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11</xdr:col>
                    <xdr:colOff>228600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9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1438275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0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3"/>
  <sheetViews>
    <sheetView tabSelected="1" topLeftCell="A16" workbookViewId="0">
      <selection activeCell="D32" sqref="D32"/>
    </sheetView>
  </sheetViews>
  <sheetFormatPr defaultRowHeight="15" x14ac:dyDescent="0.25"/>
  <cols>
    <col min="1" max="1" width="9.140625" style="1"/>
    <col min="2" max="2" width="62.42578125" style="2" customWidth="1"/>
    <col min="3" max="3" width="50.28515625" style="1" customWidth="1"/>
    <col min="4" max="4" width="45.140625" style="1" customWidth="1"/>
    <col min="5" max="5" width="37.140625" style="1" customWidth="1"/>
    <col min="6" max="6" width="12.28515625" style="1" customWidth="1"/>
    <col min="7" max="7" width="28.28515625" style="1" customWidth="1"/>
    <col min="8" max="8" width="4" style="1" hidden="1" customWidth="1"/>
    <col min="9" max="10" width="7.85546875" style="1" hidden="1" customWidth="1"/>
    <col min="11" max="16384" width="9.140625" style="1"/>
  </cols>
  <sheetData>
    <row r="1" spans="1:10" ht="19.5" x14ac:dyDescent="0.25">
      <c r="A1" s="8" t="s">
        <v>87</v>
      </c>
      <c r="B1" s="1"/>
      <c r="C1" s="6"/>
      <c r="D1" s="6"/>
      <c r="E1" s="3"/>
      <c r="F1" s="3"/>
      <c r="H1" s="3" t="s">
        <v>19</v>
      </c>
      <c r="I1" s="3" t="s">
        <v>24</v>
      </c>
      <c r="J1" s="1" t="s">
        <v>26</v>
      </c>
    </row>
    <row r="2" spans="1:10" ht="17.25" x14ac:dyDescent="0.25">
      <c r="A2" s="10"/>
      <c r="B2" s="11"/>
      <c r="C2" s="6"/>
      <c r="D2" s="6"/>
      <c r="E2" s="3"/>
      <c r="F2" s="3"/>
      <c r="H2" s="3" t="s">
        <v>20</v>
      </c>
      <c r="I2" s="1" t="s">
        <v>51</v>
      </c>
      <c r="J2" s="23" t="s">
        <v>14</v>
      </c>
    </row>
    <row r="3" spans="1:10" ht="17.25" x14ac:dyDescent="0.25">
      <c r="A3" s="12" t="s">
        <v>16</v>
      </c>
      <c r="B3" s="11"/>
      <c r="C3" s="6"/>
      <c r="D3" s="6"/>
      <c r="E3" s="3"/>
      <c r="F3" s="3"/>
      <c r="H3" s="3" t="s">
        <v>21</v>
      </c>
      <c r="I3" s="1" t="s">
        <v>52</v>
      </c>
      <c r="J3" s="23" t="s">
        <v>27</v>
      </c>
    </row>
    <row r="4" spans="1:10" ht="17.25" x14ac:dyDescent="0.25">
      <c r="A4" s="10"/>
      <c r="B4" s="11"/>
      <c r="C4" s="6"/>
      <c r="D4" s="6"/>
      <c r="E4" s="3"/>
      <c r="F4" s="3"/>
      <c r="H4" s="3" t="s">
        <v>22</v>
      </c>
      <c r="J4" s="23" t="s">
        <v>28</v>
      </c>
    </row>
    <row r="5" spans="1:10" ht="17.25" x14ac:dyDescent="0.25">
      <c r="A5" s="10"/>
      <c r="B5" s="13" t="s">
        <v>88</v>
      </c>
      <c r="C5" s="14"/>
      <c r="D5" s="6"/>
      <c r="E5" s="3"/>
      <c r="F5" s="3"/>
      <c r="G5" s="3"/>
    </row>
    <row r="6" spans="1:10" ht="30" customHeight="1" x14ac:dyDescent="0.25">
      <c r="A6" s="10"/>
      <c r="B6" s="13" t="s">
        <v>89</v>
      </c>
      <c r="C6" s="14"/>
      <c r="D6" s="6"/>
      <c r="E6" s="3"/>
      <c r="F6" s="3"/>
      <c r="G6" s="3"/>
    </row>
    <row r="7" spans="1:10" ht="17.25" x14ac:dyDescent="0.25">
      <c r="A7" s="10"/>
      <c r="B7" s="11"/>
      <c r="C7" s="6"/>
      <c r="D7" s="6"/>
      <c r="E7" s="3"/>
      <c r="F7" s="3"/>
      <c r="G7" s="3"/>
    </row>
    <row r="8" spans="1:10" ht="17.25" x14ac:dyDescent="0.25">
      <c r="A8" s="12" t="s">
        <v>17</v>
      </c>
      <c r="B8" s="11"/>
      <c r="C8" s="6"/>
      <c r="D8" s="6"/>
      <c r="E8" s="3"/>
      <c r="F8" s="3"/>
      <c r="G8" s="3"/>
    </row>
    <row r="9" spans="1:10" ht="17.25" x14ac:dyDescent="0.25">
      <c r="A9" s="12"/>
      <c r="B9" s="11"/>
      <c r="C9" s="6"/>
      <c r="D9" s="6"/>
      <c r="E9" s="3"/>
      <c r="F9" s="3"/>
      <c r="G9" s="3"/>
    </row>
    <row r="10" spans="1:10" ht="17.25" x14ac:dyDescent="0.25">
      <c r="A10" s="12"/>
      <c r="B10" s="13" t="s">
        <v>90</v>
      </c>
      <c r="C10" s="14"/>
      <c r="G10" s="3"/>
    </row>
    <row r="11" spans="1:10" ht="17.25" x14ac:dyDescent="0.25">
      <c r="A11" s="12"/>
      <c r="B11" s="13" t="s">
        <v>91</v>
      </c>
      <c r="C11" s="14"/>
      <c r="G11" s="3"/>
    </row>
    <row r="12" spans="1:10" ht="17.25" x14ac:dyDescent="0.25">
      <c r="A12" s="12"/>
      <c r="B12" s="18"/>
      <c r="C12" s="16"/>
      <c r="D12" s="6"/>
      <c r="E12" s="3"/>
      <c r="F12" s="3"/>
      <c r="G12" s="3"/>
    </row>
    <row r="13" spans="1:10" ht="17.25" x14ac:dyDescent="0.25">
      <c r="A13" s="12"/>
      <c r="B13" s="13" t="s">
        <v>36</v>
      </c>
      <c r="C13" s="14"/>
      <c r="D13" s="6"/>
      <c r="E13" s="3"/>
      <c r="F13" s="3"/>
      <c r="G13" s="3"/>
    </row>
    <row r="14" spans="1:10" ht="17.25" x14ac:dyDescent="0.25">
      <c r="A14" s="12"/>
      <c r="B14" s="13" t="s">
        <v>93</v>
      </c>
      <c r="C14" s="14"/>
      <c r="D14" s="6"/>
      <c r="E14" s="3"/>
      <c r="F14" s="3"/>
      <c r="G14" s="3"/>
    </row>
    <row r="15" spans="1:10" ht="17.25" x14ac:dyDescent="0.25">
      <c r="A15" s="12"/>
      <c r="B15" s="11"/>
      <c r="C15" s="15"/>
      <c r="D15" s="6"/>
      <c r="E15" s="3"/>
      <c r="F15" s="3"/>
      <c r="G15" s="3"/>
    </row>
    <row r="16" spans="1:10" ht="17.25" x14ac:dyDescent="0.25">
      <c r="A16" s="12" t="s">
        <v>18</v>
      </c>
      <c r="B16" s="11"/>
      <c r="C16" s="15"/>
      <c r="D16" s="6"/>
      <c r="E16" s="3"/>
      <c r="F16" s="3"/>
      <c r="G16" s="3"/>
    </row>
    <row r="17" spans="1:10" ht="17.25" x14ac:dyDescent="0.25">
      <c r="B17" s="13" t="s">
        <v>94</v>
      </c>
      <c r="C17" s="14"/>
      <c r="D17" s="6"/>
      <c r="E17" s="3"/>
      <c r="F17" s="3"/>
      <c r="G17" s="3"/>
    </row>
    <row r="18" spans="1:10" ht="17.25" x14ac:dyDescent="0.25">
      <c r="A18" s="12"/>
      <c r="B18" s="13" t="s">
        <v>96</v>
      </c>
      <c r="C18" s="14"/>
      <c r="D18" s="6"/>
      <c r="E18" s="3"/>
      <c r="F18" s="3"/>
      <c r="G18" s="3"/>
    </row>
    <row r="19" spans="1:10" ht="17.25" x14ac:dyDescent="0.25">
      <c r="A19" s="12"/>
      <c r="B19" s="6"/>
      <c r="C19" s="6"/>
      <c r="D19" s="6"/>
      <c r="E19" s="3"/>
      <c r="F19" s="3"/>
      <c r="G19" s="3"/>
    </row>
    <row r="20" spans="1:10" ht="26.25" customHeight="1" x14ac:dyDescent="0.25">
      <c r="A20" s="12"/>
      <c r="B20" s="13" t="s">
        <v>95</v>
      </c>
      <c r="C20" s="19" t="s">
        <v>20</v>
      </c>
      <c r="F20" s="3"/>
      <c r="G20" s="3"/>
    </row>
    <row r="21" spans="1:10" ht="17.25" x14ac:dyDescent="0.25">
      <c r="A21" s="12"/>
      <c r="B21" s="1"/>
      <c r="C21" s="37"/>
      <c r="F21" s="3"/>
      <c r="G21" s="3"/>
    </row>
    <row r="22" spans="1:10" ht="17.25" x14ac:dyDescent="0.25">
      <c r="A22" s="12"/>
      <c r="B22" s="11"/>
      <c r="C22" s="15"/>
      <c r="D22" s="6"/>
      <c r="E22" s="3"/>
      <c r="F22" s="3"/>
      <c r="G22" s="3"/>
    </row>
    <row r="23" spans="1:10" ht="17.25" x14ac:dyDescent="0.25">
      <c r="A23" s="12"/>
      <c r="B23" s="13" t="s">
        <v>99</v>
      </c>
      <c r="C23" s="19" t="s">
        <v>51</v>
      </c>
      <c r="F23" s="3"/>
      <c r="G23" s="3"/>
    </row>
    <row r="24" spans="1:10" ht="17.25" x14ac:dyDescent="0.25">
      <c r="A24" s="12"/>
      <c r="B24" s="1"/>
      <c r="C24" s="37"/>
      <c r="D24" s="6"/>
      <c r="E24" s="3"/>
      <c r="F24" s="3"/>
      <c r="G24" s="3"/>
    </row>
    <row r="25" spans="1:10" ht="17.25" x14ac:dyDescent="0.25">
      <c r="A25" s="12"/>
      <c r="B25" s="11"/>
      <c r="C25" s="15"/>
      <c r="D25" s="6"/>
      <c r="E25" s="3"/>
      <c r="F25" s="3"/>
      <c r="G25" s="3"/>
    </row>
    <row r="26" spans="1:10" customFormat="1" ht="15.75" customHeight="1" x14ac:dyDescent="0.25">
      <c r="A26" s="12" t="s">
        <v>25</v>
      </c>
      <c r="C26" s="9"/>
      <c r="D26" s="9"/>
      <c r="E26" s="9"/>
      <c r="F26" s="9"/>
      <c r="G26" s="9"/>
      <c r="H26" s="9"/>
      <c r="I26" s="9"/>
      <c r="J26" s="9"/>
    </row>
    <row r="27" spans="1:10" customFormat="1" ht="17.25" x14ac:dyDescent="0.25">
      <c r="B27" s="9"/>
      <c r="C27" s="9"/>
      <c r="D27" s="9"/>
      <c r="E27" s="9"/>
      <c r="F27" s="9"/>
      <c r="G27" s="9"/>
      <c r="H27" s="9"/>
      <c r="I27" s="9"/>
      <c r="J27" s="9"/>
    </row>
    <row r="28" spans="1:10" customFormat="1" ht="42" x14ac:dyDescent="0.25">
      <c r="B28" s="20" t="s">
        <v>101</v>
      </c>
      <c r="C28" s="20" t="s">
        <v>102</v>
      </c>
      <c r="D28" s="20" t="s">
        <v>103</v>
      </c>
      <c r="E28" s="20" t="s">
        <v>104</v>
      </c>
      <c r="F28" s="9"/>
      <c r="G28" s="9"/>
      <c r="H28" s="9"/>
      <c r="I28" s="9"/>
      <c r="J28" s="9"/>
    </row>
    <row r="29" spans="1:10" customFormat="1" ht="17.25" x14ac:dyDescent="0.3">
      <c r="B29" s="21"/>
      <c r="C29" s="21"/>
      <c r="D29" s="21"/>
      <c r="E29" s="21"/>
      <c r="F29" s="22"/>
      <c r="G29" s="9"/>
      <c r="H29" s="9"/>
      <c r="I29" s="9"/>
      <c r="J29" s="22"/>
    </row>
    <row r="30" spans="1:10" ht="17.25" x14ac:dyDescent="0.25">
      <c r="A30" s="12"/>
      <c r="B30" s="11"/>
      <c r="C30" s="15"/>
      <c r="D30" s="6"/>
      <c r="E30" s="3"/>
      <c r="F30" s="3"/>
      <c r="G30" s="3"/>
    </row>
    <row r="31" spans="1:10" s="7" customFormat="1" ht="20.25" customHeight="1" x14ac:dyDescent="0.25">
      <c r="A31" s="12" t="s">
        <v>29</v>
      </c>
    </row>
    <row r="32" spans="1:10" s="7" customFormat="1" ht="15" customHeight="1" x14ac:dyDescent="0.25"/>
    <row r="33" spans="1:5" s="7" customFormat="1" ht="15" customHeight="1" x14ac:dyDescent="0.25">
      <c r="B33" s="13" t="s">
        <v>105</v>
      </c>
      <c r="C33" s="21"/>
    </row>
    <row r="34" spans="1:5" s="7" customFormat="1" ht="17.25" customHeight="1" x14ac:dyDescent="0.25"/>
    <row r="35" spans="1:5" s="7" customFormat="1" ht="15" customHeight="1" x14ac:dyDescent="0.25">
      <c r="B35" s="69" t="s">
        <v>125</v>
      </c>
    </row>
    <row r="36" spans="1:5" s="7" customFormat="1" ht="15" customHeight="1" x14ac:dyDescent="0.25">
      <c r="B36" s="69"/>
    </row>
    <row r="37" spans="1:5" s="7" customFormat="1" ht="15" customHeight="1" x14ac:dyDescent="0.25">
      <c r="B37" s="69"/>
      <c r="C37" s="25"/>
    </row>
    <row r="38" spans="1:5" s="7" customFormat="1" ht="15" customHeight="1" x14ac:dyDescent="0.25"/>
    <row r="39" spans="1:5" s="7" customFormat="1" ht="13.5" customHeight="1" x14ac:dyDescent="0.25">
      <c r="B39" s="63" t="s">
        <v>107</v>
      </c>
    </row>
    <row r="40" spans="1:5" s="7" customFormat="1" ht="13.5" x14ac:dyDescent="0.25">
      <c r="B40" s="64"/>
    </row>
    <row r="41" spans="1:5" s="7" customFormat="1" ht="13.5" x14ac:dyDescent="0.25">
      <c r="B41" s="65"/>
    </row>
    <row r="42" spans="1:5" s="7" customFormat="1" ht="13.5" x14ac:dyDescent="0.25"/>
    <row r="43" spans="1:5" s="7" customFormat="1" ht="13.5" x14ac:dyDescent="0.25"/>
    <row r="44" spans="1:5" s="7" customFormat="1" ht="15.75" x14ac:dyDescent="0.25">
      <c r="A44" s="12" t="s">
        <v>108</v>
      </c>
    </row>
    <row r="45" spans="1:5" s="7" customFormat="1" ht="13.5" x14ac:dyDescent="0.25"/>
    <row r="46" spans="1:5" s="7" customFormat="1" ht="15" customHeight="1" x14ac:dyDescent="0.25">
      <c r="B46" s="66"/>
      <c r="C46" s="67"/>
      <c r="D46" s="67"/>
      <c r="E46" s="68"/>
    </row>
    <row r="47" spans="1:5" s="7" customFormat="1" ht="15" customHeight="1" x14ac:dyDescent="0.25"/>
    <row r="48" spans="1:5" s="7" customFormat="1" ht="15" customHeight="1" x14ac:dyDescent="0.25">
      <c r="A48" s="12" t="s">
        <v>109</v>
      </c>
    </row>
    <row r="49" spans="1:7" s="7" customFormat="1" ht="15" customHeight="1" x14ac:dyDescent="0.25"/>
    <row r="50" spans="1:7" s="7" customFormat="1" ht="15" customHeight="1" x14ac:dyDescent="0.25">
      <c r="B50" s="66"/>
      <c r="C50" s="67"/>
      <c r="D50" s="67"/>
      <c r="E50" s="68"/>
    </row>
    <row r="51" spans="1:7" s="7" customFormat="1" ht="15" customHeight="1" x14ac:dyDescent="0.25"/>
    <row r="52" spans="1:7" s="7" customFormat="1" ht="15" customHeight="1" x14ac:dyDescent="0.25">
      <c r="A52" s="12" t="s">
        <v>110</v>
      </c>
    </row>
    <row r="53" spans="1:7" s="7" customFormat="1" ht="15" customHeight="1" x14ac:dyDescent="0.25"/>
    <row r="54" spans="1:7" s="7" customFormat="1" ht="13.5" x14ac:dyDescent="0.25">
      <c r="B54" s="66"/>
      <c r="C54" s="67"/>
      <c r="D54" s="67"/>
      <c r="E54" s="68"/>
    </row>
    <row r="55" spans="1:7" s="7" customFormat="1" ht="13.5" x14ac:dyDescent="0.25"/>
    <row r="56" spans="1:7" s="7" customFormat="1" ht="14.25" x14ac:dyDescent="0.25">
      <c r="A56" s="12" t="s">
        <v>33</v>
      </c>
    </row>
    <row r="57" spans="1:7" s="7" customFormat="1" ht="13.5" x14ac:dyDescent="0.25"/>
    <row r="58" spans="1:7" s="7" customFormat="1" ht="15" customHeight="1" x14ac:dyDescent="0.25">
      <c r="B58" s="58" t="s">
        <v>111</v>
      </c>
      <c r="C58" s="58" t="s">
        <v>0</v>
      </c>
      <c r="D58" s="58" t="s">
        <v>9</v>
      </c>
      <c r="E58" s="58" t="s">
        <v>123</v>
      </c>
      <c r="F58" s="58" t="s">
        <v>124</v>
      </c>
      <c r="G58" s="46" t="s">
        <v>112</v>
      </c>
    </row>
    <row r="59" spans="1:7" s="7" customFormat="1" ht="13.5" x14ac:dyDescent="0.25">
      <c r="B59" s="59"/>
      <c r="C59" s="59"/>
      <c r="D59" s="59"/>
      <c r="E59" s="59"/>
      <c r="F59" s="59"/>
      <c r="G59" s="46">
        <f>C14</f>
        <v>0</v>
      </c>
    </row>
    <row r="60" spans="1:7" x14ac:dyDescent="0.25">
      <c r="B60" s="27"/>
      <c r="C60" s="28"/>
      <c r="D60" s="28"/>
      <c r="E60" s="28"/>
      <c r="F60" s="29"/>
      <c r="G60" s="30"/>
    </row>
    <row r="61" spans="1:7" x14ac:dyDescent="0.25">
      <c r="B61" s="27"/>
      <c r="C61" s="28"/>
      <c r="D61" s="28"/>
      <c r="E61" s="28"/>
      <c r="F61" s="29"/>
      <c r="G61" s="30"/>
    </row>
    <row r="62" spans="1:7" x14ac:dyDescent="0.25">
      <c r="B62" s="7"/>
    </row>
    <row r="63" spans="1:7" x14ac:dyDescent="0.25">
      <c r="A63" s="12" t="s">
        <v>34</v>
      </c>
      <c r="B63" s="7"/>
    </row>
    <row r="64" spans="1:7" x14ac:dyDescent="0.25">
      <c r="B64" s="7"/>
    </row>
    <row r="65" spans="1:7" x14ac:dyDescent="0.25">
      <c r="B65" s="58" t="s">
        <v>113</v>
      </c>
      <c r="C65" s="58" t="s">
        <v>2</v>
      </c>
      <c r="D65" s="58" t="s">
        <v>9</v>
      </c>
      <c r="E65" s="58" t="s">
        <v>123</v>
      </c>
      <c r="F65" s="58" t="s">
        <v>124</v>
      </c>
      <c r="G65" s="46" t="s">
        <v>40</v>
      </c>
    </row>
    <row r="66" spans="1:7" x14ac:dyDescent="0.25">
      <c r="B66" s="59"/>
      <c r="C66" s="59"/>
      <c r="D66" s="59"/>
      <c r="E66" s="59"/>
      <c r="F66" s="59"/>
      <c r="G66" s="46">
        <f>C14</f>
        <v>0</v>
      </c>
    </row>
    <row r="67" spans="1:7" x14ac:dyDescent="0.25">
      <c r="B67" s="28"/>
      <c r="C67" s="46" t="s">
        <v>3</v>
      </c>
      <c r="D67" s="31"/>
      <c r="E67" s="31"/>
      <c r="F67" s="32"/>
      <c r="G67" s="33"/>
    </row>
    <row r="68" spans="1:7" x14ac:dyDescent="0.25">
      <c r="B68" s="28"/>
      <c r="C68" s="46" t="s">
        <v>3</v>
      </c>
      <c r="D68" s="31"/>
      <c r="E68" s="31"/>
      <c r="F68" s="35"/>
      <c r="G68" s="33"/>
    </row>
    <row r="69" spans="1:7" x14ac:dyDescent="0.25">
      <c r="B69" s="17" t="s">
        <v>4</v>
      </c>
      <c r="C69" s="17" t="s">
        <v>3</v>
      </c>
      <c r="D69" s="17">
        <f>SUM(D67:D68)</f>
        <v>0</v>
      </c>
      <c r="E69" s="17">
        <f t="shared" ref="E69:G69" si="0">SUM(E67:E68)</f>
        <v>0</v>
      </c>
      <c r="F69" s="17">
        <f t="shared" si="0"/>
        <v>0</v>
      </c>
      <c r="G69" s="17">
        <f t="shared" si="0"/>
        <v>0</v>
      </c>
    </row>
    <row r="70" spans="1:7" x14ac:dyDescent="0.25">
      <c r="B70" s="1"/>
    </row>
    <row r="71" spans="1:7" x14ac:dyDescent="0.25">
      <c r="A71" s="12" t="s">
        <v>35</v>
      </c>
      <c r="B71" s="1"/>
    </row>
    <row r="72" spans="1:7" x14ac:dyDescent="0.25">
      <c r="B72" s="1"/>
    </row>
    <row r="73" spans="1:7" x14ac:dyDescent="0.25">
      <c r="B73" s="58" t="s">
        <v>114</v>
      </c>
      <c r="C73" s="58" t="s">
        <v>2</v>
      </c>
      <c r="D73" s="58" t="s">
        <v>9</v>
      </c>
      <c r="E73" s="58" t="s">
        <v>123</v>
      </c>
      <c r="F73" s="58" t="s">
        <v>124</v>
      </c>
      <c r="G73" s="46" t="s">
        <v>40</v>
      </c>
    </row>
    <row r="74" spans="1:7" x14ac:dyDescent="0.25">
      <c r="B74" s="59"/>
      <c r="C74" s="59"/>
      <c r="D74" s="59"/>
      <c r="E74" s="59"/>
      <c r="F74" s="59"/>
      <c r="G74" s="46">
        <f>C14</f>
        <v>0</v>
      </c>
    </row>
    <row r="75" spans="1:7" x14ac:dyDescent="0.25">
      <c r="B75" s="36" t="s">
        <v>43</v>
      </c>
      <c r="C75" s="34" t="s">
        <v>3</v>
      </c>
      <c r="D75" s="17">
        <f>D69</f>
        <v>0</v>
      </c>
      <c r="E75" s="17">
        <f>E69</f>
        <v>0</v>
      </c>
      <c r="F75" s="17">
        <f>F69</f>
        <v>0</v>
      </c>
      <c r="G75" s="17">
        <f>G69</f>
        <v>0</v>
      </c>
    </row>
    <row r="76" spans="1:7" x14ac:dyDescent="0.25">
      <c r="B76" s="38" t="s">
        <v>41</v>
      </c>
      <c r="C76" s="34" t="s">
        <v>3</v>
      </c>
      <c r="D76" s="31"/>
      <c r="E76" s="31"/>
      <c r="F76" s="32"/>
      <c r="G76" s="30"/>
    </row>
    <row r="77" spans="1:7" ht="15" customHeight="1" x14ac:dyDescent="0.25">
      <c r="B77" s="39" t="s">
        <v>42</v>
      </c>
      <c r="C77" s="34" t="s">
        <v>3</v>
      </c>
      <c r="D77" s="31"/>
      <c r="E77" s="31"/>
      <c r="F77" s="32"/>
      <c r="G77" s="30"/>
    </row>
    <row r="78" spans="1:7" x14ac:dyDescent="0.25">
      <c r="B78" s="38" t="s">
        <v>45</v>
      </c>
      <c r="C78" s="34" t="s">
        <v>3</v>
      </c>
      <c r="D78" s="17">
        <f>SUM(D79:D80)</f>
        <v>0</v>
      </c>
      <c r="E78" s="17">
        <f t="shared" ref="E78:G78" si="1">SUM(E79:E80)</f>
        <v>0</v>
      </c>
      <c r="F78" s="17">
        <f t="shared" si="1"/>
        <v>0</v>
      </c>
      <c r="G78" s="17">
        <f t="shared" si="1"/>
        <v>0</v>
      </c>
    </row>
    <row r="79" spans="1:7" x14ac:dyDescent="0.25">
      <c r="B79" s="28"/>
      <c r="C79" s="34" t="s">
        <v>3</v>
      </c>
      <c r="D79" s="31"/>
      <c r="E79" s="31"/>
      <c r="F79" s="32"/>
      <c r="G79" s="30"/>
    </row>
    <row r="80" spans="1:7" x14ac:dyDescent="0.25">
      <c r="B80" s="28"/>
      <c r="C80" s="34" t="s">
        <v>3</v>
      </c>
      <c r="D80" s="31"/>
      <c r="E80" s="31"/>
      <c r="F80" s="32"/>
      <c r="G80" s="30"/>
    </row>
    <row r="81" spans="1:7" ht="15.75" customHeight="1" x14ac:dyDescent="0.25">
      <c r="B81" s="36" t="s">
        <v>44</v>
      </c>
      <c r="C81" s="34" t="s">
        <v>3</v>
      </c>
      <c r="D81" s="17">
        <f>D75-D78-D77</f>
        <v>0</v>
      </c>
      <c r="E81" s="17">
        <f t="shared" ref="E81:G81" si="2">E75-E78-E77</f>
        <v>0</v>
      </c>
      <c r="F81" s="17">
        <f t="shared" si="2"/>
        <v>0</v>
      </c>
      <c r="G81" s="17">
        <f t="shared" si="2"/>
        <v>0</v>
      </c>
    </row>
    <row r="82" spans="1:7" x14ac:dyDescent="0.25">
      <c r="B82" s="1"/>
    </row>
    <row r="83" spans="1:7" ht="19.5" customHeight="1" x14ac:dyDescent="0.25">
      <c r="A83" s="12" t="s">
        <v>37</v>
      </c>
      <c r="B83" s="1"/>
    </row>
    <row r="84" spans="1:7" ht="21" customHeight="1" x14ac:dyDescent="0.25">
      <c r="B84" s="1"/>
    </row>
    <row r="85" spans="1:7" x14ac:dyDescent="0.25">
      <c r="B85" s="36" t="s">
        <v>115</v>
      </c>
      <c r="C85" s="60"/>
      <c r="D85" s="61"/>
      <c r="E85" s="62"/>
    </row>
    <row r="86" spans="1:7" x14ac:dyDescent="0.25">
      <c r="B86" s="1"/>
    </row>
    <row r="87" spans="1:7" ht="15.75" x14ac:dyDescent="0.25">
      <c r="A87" s="12" t="s">
        <v>116</v>
      </c>
      <c r="B87" s="5"/>
    </row>
    <row r="88" spans="1:7" x14ac:dyDescent="0.25">
      <c r="B88" s="1"/>
    </row>
    <row r="89" spans="1:7" x14ac:dyDescent="0.25">
      <c r="B89" s="36" t="s">
        <v>5</v>
      </c>
      <c r="C89" s="60"/>
      <c r="D89" s="61"/>
      <c r="E89" s="62"/>
    </row>
    <row r="90" spans="1:7" x14ac:dyDescent="0.25">
      <c r="B90" s="36" t="s">
        <v>6</v>
      </c>
      <c r="C90" s="60"/>
      <c r="D90" s="61"/>
      <c r="E90" s="62"/>
    </row>
    <row r="91" spans="1:7" ht="24.75" customHeight="1" x14ac:dyDescent="0.25">
      <c r="A91" s="12" t="s">
        <v>117</v>
      </c>
      <c r="B91" s="1"/>
    </row>
    <row r="92" spans="1:7" x14ac:dyDescent="0.25">
      <c r="B92" s="1"/>
    </row>
    <row r="93" spans="1:7" x14ac:dyDescent="0.25">
      <c r="B93" s="60"/>
      <c r="C93" s="61"/>
      <c r="D93" s="61"/>
      <c r="E93" s="62"/>
    </row>
  </sheetData>
  <mergeCells count="24">
    <mergeCell ref="B35:B37"/>
    <mergeCell ref="B39:B41"/>
    <mergeCell ref="B46:E46"/>
    <mergeCell ref="B50:E50"/>
    <mergeCell ref="B54:E54"/>
    <mergeCell ref="F73:F74"/>
    <mergeCell ref="C85:E85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E58:E59"/>
    <mergeCell ref="C89:E89"/>
    <mergeCell ref="C90:E90"/>
    <mergeCell ref="B93:E93"/>
    <mergeCell ref="B73:B74"/>
    <mergeCell ref="C73:C74"/>
    <mergeCell ref="D73:D74"/>
    <mergeCell ref="E73:E74"/>
  </mergeCells>
  <dataValidations count="3">
    <dataValidation type="list" allowBlank="1" showInputMessage="1" showErrorMessage="1" sqref="B29">
      <formula1>$J$2:$J$4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C20:C21 C24">
      <formula1>$H$2:$H$4</formula1>
    </dataValidation>
  </dataValidations>
  <hyperlinks>
    <hyperlink ref="C28" location="_ftn1" display="_ftn1"/>
    <hyperlink ref="D28" location="_ftn2" display="_ftn2"/>
    <hyperlink ref="E28" location="_ftn3" display="_ftn3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6" r:id="rId4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Check Box 4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466725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8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11</xdr:col>
                    <xdr:colOff>228600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9" name="Check Box 7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1438275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0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11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2" name="Check Box 11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13" name="Check Box 12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4" name="Check Box 13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1438275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5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8"/>
  <sheetViews>
    <sheetView topLeftCell="A7" workbookViewId="0">
      <selection activeCell="A20" sqref="A20:N20"/>
    </sheetView>
  </sheetViews>
  <sheetFormatPr defaultRowHeight="15" x14ac:dyDescent="0.25"/>
  <sheetData>
    <row r="1" spans="1:16" ht="17.25" x14ac:dyDescent="0.25">
      <c r="A1" s="70" t="s">
        <v>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6" ht="15" customHeight="1" x14ac:dyDescent="0.25">
      <c r="A2" s="70" t="s">
        <v>53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6" ht="15" customHeight="1" x14ac:dyDescent="0.25">
      <c r="A3" s="8" t="s">
        <v>55</v>
      </c>
      <c r="I3" s="47"/>
      <c r="J3" s="47"/>
      <c r="K3" s="47"/>
      <c r="L3" s="47"/>
      <c r="M3" s="47"/>
      <c r="N3" s="47"/>
    </row>
    <row r="4" spans="1:16" ht="36.75" customHeight="1" x14ac:dyDescent="0.25">
      <c r="A4" s="72" t="s">
        <v>56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48"/>
      <c r="P4" s="48"/>
    </row>
    <row r="5" spans="1:16" ht="15" customHeight="1" x14ac:dyDescent="0.25">
      <c r="A5" s="71" t="s">
        <v>57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6" ht="15.75" customHeight="1" x14ac:dyDescent="0.25">
      <c r="A6" s="72" t="s">
        <v>58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6" ht="15.75" customHeight="1" x14ac:dyDescent="0.25">
      <c r="A7" s="71" t="s">
        <v>16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6" ht="24.75" customHeight="1" x14ac:dyDescent="0.25">
      <c r="A8" s="72" t="s">
        <v>118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</row>
    <row r="9" spans="1:16" ht="33" customHeight="1" x14ac:dyDescent="0.25">
      <c r="A9" s="72" t="s">
        <v>59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</row>
    <row r="10" spans="1:16" ht="21" customHeight="1" x14ac:dyDescent="0.25">
      <c r="A10" s="71" t="s">
        <v>17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</row>
    <row r="11" spans="1:16" ht="54.75" customHeight="1" x14ac:dyDescent="0.25">
      <c r="A11" s="72" t="s">
        <v>60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16" ht="49.5" customHeight="1" x14ac:dyDescent="0.25">
      <c r="A12" s="72" t="s">
        <v>61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6" ht="17.25" customHeight="1" x14ac:dyDescent="0.25">
      <c r="A13" s="72" t="s">
        <v>92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16" ht="36.75" customHeight="1" x14ac:dyDescent="0.25">
      <c r="A14" s="72" t="s">
        <v>62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16" ht="25.5" customHeight="1" x14ac:dyDescent="0.25">
      <c r="A15" s="72" t="s">
        <v>63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16" ht="25.5" customHeight="1" x14ac:dyDescent="0.25">
      <c r="A16" s="71" t="s">
        <v>18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</row>
    <row r="17" spans="1:14" ht="21.75" customHeight="1" x14ac:dyDescent="0.25">
      <c r="A17" s="72" t="s">
        <v>64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ht="49.5" customHeight="1" x14ac:dyDescent="0.25">
      <c r="A18" s="72" t="s">
        <v>65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</row>
    <row r="19" spans="1:14" ht="31.5" customHeight="1" x14ac:dyDescent="0.25">
      <c r="A19" s="72" t="s">
        <v>97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60" customHeight="1" x14ac:dyDescent="0.25">
      <c r="A20" s="72" t="s">
        <v>98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27" customHeight="1" x14ac:dyDescent="0.25">
      <c r="A21" s="71" t="s">
        <v>25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</row>
    <row r="22" spans="1:14" ht="36.75" customHeight="1" x14ac:dyDescent="0.25">
      <c r="A22" s="72" t="s">
        <v>100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</row>
    <row r="23" spans="1:14" ht="55.5" customHeight="1" x14ac:dyDescent="0.25">
      <c r="A23" s="72" t="s">
        <v>66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</row>
    <row r="24" spans="1:14" ht="19.5" customHeight="1" x14ac:dyDescent="0.25">
      <c r="A24" s="72" t="s">
        <v>67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4" ht="73.5" customHeight="1" x14ac:dyDescent="0.25">
      <c r="A25" s="72" t="s">
        <v>68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</row>
    <row r="26" spans="1:14" ht="27" customHeight="1" x14ac:dyDescent="0.25">
      <c r="A26" s="71" t="s">
        <v>29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</row>
    <row r="27" spans="1:14" ht="50.25" customHeight="1" x14ac:dyDescent="0.25">
      <c r="A27" s="72" t="s">
        <v>69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</row>
    <row r="28" spans="1:14" ht="92.25" customHeight="1" x14ac:dyDescent="0.25">
      <c r="A28" s="72" t="s">
        <v>54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29" spans="1:14" ht="55.5" customHeight="1" x14ac:dyDescent="0.25">
      <c r="A29" s="72" t="s">
        <v>70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</row>
    <row r="30" spans="1:14" ht="25.5" customHeight="1" x14ac:dyDescent="0.25">
      <c r="A30" s="71" t="s">
        <v>30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</row>
    <row r="31" spans="1:14" ht="57" customHeight="1" x14ac:dyDescent="0.25">
      <c r="A31" s="72" t="s">
        <v>71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4" ht="24.75" customHeight="1" x14ac:dyDescent="0.25">
      <c r="A32" s="71" t="s">
        <v>31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</row>
    <row r="33" spans="1:14" ht="51.75" customHeight="1" x14ac:dyDescent="0.25">
      <c r="A33" s="72" t="s">
        <v>72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</row>
    <row r="34" spans="1:14" ht="24.75" customHeight="1" x14ac:dyDescent="0.25">
      <c r="A34" s="71" t="s">
        <v>32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</row>
    <row r="35" spans="1:14" ht="72" customHeight="1" x14ac:dyDescent="0.25">
      <c r="A35" s="72" t="s">
        <v>73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</row>
    <row r="36" spans="1:14" ht="30.75" customHeight="1" x14ac:dyDescent="0.25">
      <c r="A36" s="71" t="s">
        <v>33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</row>
    <row r="37" spans="1:14" ht="126" customHeight="1" x14ac:dyDescent="0.25">
      <c r="A37" s="72" t="s">
        <v>126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</row>
    <row r="38" spans="1:14" ht="36.75" customHeight="1" x14ac:dyDescent="0.25">
      <c r="A38" s="72" t="s">
        <v>74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</row>
    <row r="39" spans="1:14" ht="27" customHeight="1" x14ac:dyDescent="0.25">
      <c r="A39" s="71" t="s">
        <v>34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</row>
    <row r="40" spans="1:14" ht="72.75" customHeight="1" x14ac:dyDescent="0.25">
      <c r="A40" s="72" t="s">
        <v>75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</row>
    <row r="41" spans="1:14" ht="24" customHeight="1" x14ac:dyDescent="0.25">
      <c r="A41" s="71" t="s">
        <v>35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</row>
    <row r="42" spans="1:14" ht="19.5" customHeight="1" x14ac:dyDescent="0.25">
      <c r="A42" s="72" t="s">
        <v>76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</row>
    <row r="43" spans="1:14" ht="19.5" customHeight="1" x14ac:dyDescent="0.25">
      <c r="A43" s="71" t="s">
        <v>37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</row>
    <row r="44" spans="1:14" ht="142.5" customHeight="1" x14ac:dyDescent="0.25">
      <c r="A44" s="72" t="s">
        <v>77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1:14" ht="29.25" customHeight="1" x14ac:dyDescent="0.25">
      <c r="A45" s="71" t="s">
        <v>38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</row>
    <row r="46" spans="1:14" ht="143.25" customHeight="1" x14ac:dyDescent="0.25">
      <c r="A46" s="72" t="s">
        <v>78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</row>
    <row r="47" spans="1:14" ht="29.25" customHeight="1" x14ac:dyDescent="0.25">
      <c r="A47" s="71" t="s">
        <v>39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</row>
    <row r="48" spans="1:14" ht="23.25" customHeight="1" x14ac:dyDescent="0.25">
      <c r="A48" s="72" t="s">
        <v>79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</row>
  </sheetData>
  <mergeCells count="47">
    <mergeCell ref="A45:N45"/>
    <mergeCell ref="A47:N47"/>
    <mergeCell ref="A4:N4"/>
    <mergeCell ref="A19:N19"/>
    <mergeCell ref="A26:N26"/>
    <mergeCell ref="A29:N29"/>
    <mergeCell ref="A30:N30"/>
    <mergeCell ref="A32:N32"/>
    <mergeCell ref="A34:N34"/>
    <mergeCell ref="A25:N25"/>
    <mergeCell ref="A12:N12"/>
    <mergeCell ref="A13:N13"/>
    <mergeCell ref="A14:N14"/>
    <mergeCell ref="A17:N17"/>
    <mergeCell ref="A18:N18"/>
    <mergeCell ref="A15:N15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16:N16"/>
    <mergeCell ref="A21:N21"/>
    <mergeCell ref="A1:N1"/>
    <mergeCell ref="A5:N5"/>
    <mergeCell ref="A2:N2"/>
    <mergeCell ref="A11:N11"/>
    <mergeCell ref="A6:N6"/>
    <mergeCell ref="A8:N8"/>
    <mergeCell ref="A9:N9"/>
    <mergeCell ref="A7:N7"/>
    <mergeCell ref="A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Հ2 Ձև1 </vt:lpstr>
      <vt:lpstr>Հ2 Ձև2 (1)</vt:lpstr>
      <vt:lpstr>Հ2 Ձև2 (2)</vt:lpstr>
      <vt:lpstr>Լրացման պահանջներ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2024-01-26T11:42:17Z</dcterms:modified>
</cp:coreProperties>
</file>